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Ds O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<sst xmlns="http://schemas.openxmlformats.org/spreadsheetml/2006/main" count="13" uniqueCount="13">
  <si>
    <t>ABS</t>
  </si>
  <si>
    <t>2001 Census of Population and Housing</t>
  </si>
  <si>
    <t>Australian Christian Churches and Pentecostal Reponses</t>
  </si>
  <si>
    <t>for Persons</t>
  </si>
  <si>
    <t>Census Collection Districts OT</t>
  </si>
  <si>
    <t>Total</t>
  </si>
  <si>
    <t>Cells in this table have been randomly adjusted to avoid the release of confidential data.</t>
  </si>
  <si>
    <t>(a) Comprises Narrow Group 200 Christian, n.f.d. and Narrow Group 29 Other Christian.</t>
  </si>
  <si>
    <t>Number of persons incorrectly coded to Religious Group 2000 Christian n.f.d.</t>
  </si>
  <si>
    <t>Corrected total for 2000 Christian n.f.d.</t>
  </si>
  <si>
    <t>Corrected total for 2400 Pentecostal n.f.d.</t>
  </si>
  <si>
    <t>Corrected total for Other Christian (a)</t>
  </si>
  <si>
    <t>Corrected total for Narrow Group 24 Pentecostal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</si>
</sst>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12.6640625" style="5" customWidth="1"/>
    <col min="2" max="2" width="14.6640625" style="1" customWidth="1"/>
    <col min="3" max="5" width="9.6640625" style="1" customWidth="1"/>
    <col min="6" max="6" width="11.6640625" style="1" customWidth="1"/>
    <col min="7" max="256" width="9.6640625" style="1" customWidth="1"/>
  </cols>
  <sheetData>
    <row r="1" spans="1:256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>
      <c r="A3" s="4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6" spans="1:256" ht="96.75">
      <c r="A6" s="6" t="s">
        <v>4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6" ht="13.5">
      <c r="A7" s="5">
        <v>9010101</v>
      </c>
      <c r="B7" s="1">
        <v>0</v>
      </c>
      <c r="C7" s="1">
        <v>3</v>
      </c>
      <c r="D7" s="1">
        <v>0</v>
      </c>
      <c r="E7" s="1">
        <v>3</v>
      </c>
      <c r="F7" s="1">
        <v>0</v>
      </c>
    </row>
    <row r="8" spans="1:6" ht="13.5">
      <c r="A8" s="5">
        <v>9010102</v>
      </c>
      <c r="B8" s="1">
        <v>0</v>
      </c>
      <c r="C8" s="1">
        <v>13</v>
      </c>
      <c r="D8" s="1">
        <v>0</v>
      </c>
      <c r="E8" s="1">
        <v>13</v>
      </c>
      <c r="F8" s="1">
        <v>0</v>
      </c>
    </row>
    <row r="9" spans="1:6" ht="13.5">
      <c r="A9" s="5">
        <v>9010103</v>
      </c>
      <c r="B9" s="1">
        <v>0</v>
      </c>
      <c r="C9" s="1">
        <v>4</v>
      </c>
      <c r="D9" s="1">
        <v>0</v>
      </c>
      <c r="E9" s="1">
        <v>4</v>
      </c>
      <c r="F9" s="1">
        <v>0</v>
      </c>
    </row>
    <row r="10" spans="1:6" ht="13.5">
      <c r="A10" s="5">
        <v>9010104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</row>
    <row r="11" spans="1:6" ht="13.5">
      <c r="A11" s="5">
        <v>9010105</v>
      </c>
      <c r="B11" s="1">
        <v>0</v>
      </c>
      <c r="C11" s="1">
        <v>3</v>
      </c>
      <c r="D11" s="1">
        <v>3</v>
      </c>
      <c r="E11" s="1">
        <v>3</v>
      </c>
      <c r="F11" s="1">
        <v>3</v>
      </c>
    </row>
    <row r="12" spans="1:6" ht="13.5">
      <c r="A12" s="5">
        <v>9010106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 ht="13.5">
      <c r="A13" s="5">
        <v>9020101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</row>
    <row r="14" spans="1:6" ht="13.5">
      <c r="A14" s="5">
        <v>9020102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</row>
    <row r="15" spans="1:6" ht="13.5">
      <c r="A15" s="5">
        <v>9020103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</row>
    <row r="16" spans="1:6" ht="13.5">
      <c r="A16" s="5">
        <v>9030101</v>
      </c>
      <c r="B16" s="1">
        <v>0</v>
      </c>
      <c r="C16" s="1">
        <v>8</v>
      </c>
      <c r="D16" s="1">
        <v>0</v>
      </c>
      <c r="E16" s="1">
        <v>8</v>
      </c>
      <c r="F16" s="1">
        <v>0</v>
      </c>
    </row>
    <row r="17" spans="1:6" ht="13.5">
      <c r="A17" s="5">
        <v>9030102</v>
      </c>
      <c r="B17" s="1">
        <v>0</v>
      </c>
      <c r="C17" s="1">
        <v>3</v>
      </c>
      <c r="D17" s="1">
        <v>3</v>
      </c>
      <c r="E17" s="1">
        <v>3</v>
      </c>
      <c r="F17" s="1">
        <v>0</v>
      </c>
    </row>
    <row r="18" spans="1:6" ht="13.5">
      <c r="A18" s="5">
        <v>9030103</v>
      </c>
      <c r="B18" s="1">
        <v>0</v>
      </c>
      <c r="C18" s="1">
        <v>0</v>
      </c>
      <c r="D18" s="1">
        <v>0</v>
      </c>
      <c r="E18" s="1">
        <v>3</v>
      </c>
      <c r="F18" s="1">
        <v>0</v>
      </c>
    </row>
    <row r="19" spans="1:256" ht="13.5">
      <c r="A19" s="3" t="s">
        <v>5</v>
      </c>
      <c r="B19" s="3">
        <f>SUM(B7:B18)</f>
        <v>0</v>
      </c>
      <c r="C19" s="3">
        <f>SUM(C7:C18)</f>
        <v>34</v>
      </c>
      <c r="D19" s="3">
        <f>SUM(D7:D18)</f>
        <v>6</v>
      </c>
      <c r="E19" s="3">
        <f>SUM(E7:E18)</f>
        <v>37</v>
      </c>
      <c r="F19" s="3">
        <f>SUM(F7:F18)</f>
        <v>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1" ht="13.5">
      <c r="A21" s="5" t="s">
        <v>6</v>
      </c>
    </row>
    <row r="22" ht="13.5">
      <c r="A22" s="5" t="s">
        <v>7</v>
      </c>
    </row>
  </sheetData>
  <sheetProtection/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